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8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<sst xmlns="http://schemas.openxmlformats.org/spreadsheetml/2006/main" count="43" uniqueCount="29">
  <si>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安庆市交通控股集团有限公司2024年面向社会选聘管理人员岗位表</t>
  </si>
  <si>
    <t>序号</t>
  </si>
  <si>
    <t>公司名称</t>
  </si>
  <si>
    <t>招聘岗位</t>
  </si>
  <si>
    <t>招聘人数</t>
  </si>
  <si>
    <t>招聘条件</t>
  </si>
  <si>
    <t>岗位任职要求</t>
  </si>
  <si>
    <t>备注</t>
  </si>
  <si>
    <t>学历学位</t>
  </si>
  <si>
    <t>专业</t>
  </si>
  <si>
    <t>年龄</t>
  </si>
  <si>
    <t>安徽安扬产业运营有限公司</t>
  </si>
  <si>
    <t>资深业务经理</t>
  </si>
  <si>
    <t>本科及以上学历</t>
  </si>
  <si>
    <t>专业不限</t>
  </si>
  <si>
    <t>40周岁及以下</t>
  </si>
  <si>
    <t>1.具有五年及以上资产运营管理相关工作经验，其中两年以上中、大型企业高层管理工作经验；
2.熟悉供应链金融行业，具有很强的市场敏锐力，有广泛的渠道资源、业务资源等；
3.具有较强的市场开拓能力及商务谈判能力，有渠道建设和团队管理经验；
4.具有较强的沟通能力、组织协调能力和管理能力，有强烈的创业意识和创新精神；
5.能够带领团队独立开展业务运作，按公司计划完成营收指标；
6.有高度责任感，能够承受高强度的工作压力。</t>
  </si>
  <si>
    <t>安庆市通和深龙城市运营服务有限公司
（2022年10月成立）</t>
  </si>
  <si>
    <t>市场经理</t>
  </si>
  <si>
    <t>45周岁及以下</t>
  </si>
  <si>
    <t>1.具有五年以上物业市场拓展相关工作经验；
2.熟悉物业管理的相关知识，熟悉相关政策、法规；
3.有扎实的市场拓展专业知识，熟知市场内务管理和标书制作，丰富的市场招投标工作经验；
4.对全国物业管理市场有深刻了解，具备较强的领导及管理能力；
5.善于沟通，具备较强的组织协调能力及分析判断能力；
6.具有先进的市场管理观念和市场拓展方法，对市场拓展有敏锐的嗅觉，熟知同行业信息；
7.工作认真负责，身体健康。</t>
  </si>
  <si>
    <t>安庆交投物流产业发展有限公司</t>
  </si>
  <si>
    <t>1.具有五年及以上物流管理相关工作经验，其中三年以上仓储物流、城市配送和多式联运等核心业务管理经验；
2.具备现代物流运营管理知识，熟悉并了解现代物流设备技术与信息技术；
3.具有较强的团队组织能力、沟通协调能力和推动力；
4.良好的谈判和沟通能力，充分了解上下游需求；
5.有大型物流公司高层管理工作经验的优先。</t>
  </si>
  <si>
    <t>安庆中安供应链管理有限责任公司</t>
  </si>
  <si>
    <t>1.具有五年及以上国际贸易实务管理经验，其中两年及以上大、中型企业高层管理工作经验；
2.熟悉国际贸易及国内供应链集成服务各环节管理流程；并有比较丰富的汽车等大宗类产品供应链行业资源；
3.精通国际贸易或内贸采购，运营，风控，物流等全链路管理；
4.具备良好的计划、组织、执行和风控能力，有良好的团队建设和跨部门项目组织协调管理能力等；具备全局意识和协作精神，有领导亲和力、有丰富的相关行业资源，能够胜任各种商务谈判、与政府部门能够保持良好的沟通关系；
5.工作认真，做事主动，有上进心和敬业心，能够承受压力和挑战。</t>
  </si>
  <si>
    <t>安庆市安兴新材料科技有限公司
（2022年4月成立）</t>
  </si>
  <si>
    <t>1.具有三年及以上大、中型企业业务工作经验；
2.具有较强的公关能力、应变能力；
3.具有优秀的资源整合能力和市场敏感度，拥有一定客户资源并具备开发新客户的能力；
4.具有较强的管理领导能力、责任心及抗压能力，沟通能力强、懂得商业谈判，有亲和力和团队协作精神；
5.该岗位需要经常出差。</t>
  </si>
  <si>
    <t>合计</t>
  </si>
  <si>
    <t>备注：以上岗位须服从公司内部分配。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</si>
</sst>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-18030"/>
      <charset val="134"/>
    </font>
    <font>
      <sz val="10"/>
      <name val="宋体-18030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110" zoomScaleNormal="110" topLeftCell="A5" workbookViewId="0">
      <selection activeCell="H8" sqref="H8"/>
    </sheetView>
  </sheetViews>
  <sheetFormatPr defaultColWidth="9" defaultRowHeight="14.25"/>
  <cols>
    <col min="1" max="1" width="4.08333333333333" style="1" customWidth="1"/>
    <col min="2" max="2" width="16.5" style="3" customWidth="1"/>
    <col min="3" max="3" width="10.9166666666667" style="1" customWidth="1"/>
    <col min="4" max="4" width="9.08333333333333" style="1" customWidth="1"/>
    <col min="5" max="5" width="15" style="1" customWidth="1"/>
    <col min="6" max="6" width="25" style="1" customWidth="1"/>
    <col min="7" max="7" width="9.91666666666667" style="1" customWidth="1"/>
    <col min="8" max="8" width="95.5833333333333" style="1" customWidth="1"/>
    <col min="9" max="9" width="6.58333333333333" style="3" customWidth="1"/>
    <col min="10" max="16378" width="9" style="1"/>
    <col min="16379" max="16384" width="9" style="4"/>
  </cols>
  <sheetData>
    <row r="1" s="1" customFormat="1" ht="52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5.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8" t="s">
        <v>6</v>
      </c>
      <c r="I2" s="7" t="s">
        <v>7</v>
      </c>
    </row>
    <row r="3" s="2" customFormat="1" ht="39.75" customHeight="1" spans="1:11">
      <c r="A3" s="7"/>
      <c r="B3" s="7"/>
      <c r="C3" s="7"/>
      <c r="D3" s="7"/>
      <c r="E3" s="7" t="s">
        <v>8</v>
      </c>
      <c r="F3" s="7" t="s">
        <v>9</v>
      </c>
      <c r="G3" s="7" t="s">
        <v>10</v>
      </c>
      <c r="H3" s="9"/>
      <c r="I3" s="7"/>
      <c r="K3" s="21"/>
    </row>
    <row r="4" ht="102" customHeight="1" spans="1:9">
      <c r="A4" s="10">
        <v>1</v>
      </c>
      <c r="B4" s="11" t="s">
        <v>11</v>
      </c>
      <c r="C4" s="12" t="s">
        <v>12</v>
      </c>
      <c r="D4" s="12">
        <v>1</v>
      </c>
      <c r="E4" s="13" t="s">
        <v>13</v>
      </c>
      <c r="F4" s="13" t="s">
        <v>14</v>
      </c>
      <c r="G4" s="13" t="s">
        <v>15</v>
      </c>
      <c r="H4" s="14" t="s">
        <v>16</v>
      </c>
      <c r="I4" s="22"/>
    </row>
    <row r="5" ht="133" customHeight="1" spans="1:9">
      <c r="A5" s="10">
        <v>2</v>
      </c>
      <c r="B5" s="11" t="s">
        <v>17</v>
      </c>
      <c r="C5" s="12" t="s">
        <v>18</v>
      </c>
      <c r="D5" s="12">
        <v>1</v>
      </c>
      <c r="E5" s="13" t="s">
        <v>13</v>
      </c>
      <c r="F5" s="13" t="s">
        <v>14</v>
      </c>
      <c r="G5" s="13" t="s">
        <v>19</v>
      </c>
      <c r="H5" s="14" t="s">
        <v>20</v>
      </c>
      <c r="I5" s="22"/>
    </row>
    <row r="6" ht="90" customHeight="1" spans="1:9">
      <c r="A6" s="10">
        <v>3</v>
      </c>
      <c r="B6" s="11" t="s">
        <v>21</v>
      </c>
      <c r="C6" s="12" t="s">
        <v>12</v>
      </c>
      <c r="D6" s="12">
        <v>1</v>
      </c>
      <c r="E6" s="13" t="s">
        <v>13</v>
      </c>
      <c r="F6" s="13" t="s">
        <v>14</v>
      </c>
      <c r="G6" s="13" t="s">
        <v>15</v>
      </c>
      <c r="H6" s="14" t="s">
        <v>22</v>
      </c>
      <c r="I6" s="22"/>
    </row>
    <row r="7" ht="114" customHeight="1" spans="1:9">
      <c r="A7" s="10">
        <v>4</v>
      </c>
      <c r="B7" s="11" t="s">
        <v>23</v>
      </c>
      <c r="C7" s="12" t="s">
        <v>12</v>
      </c>
      <c r="D7" s="12">
        <v>1</v>
      </c>
      <c r="E7" s="13" t="s">
        <v>13</v>
      </c>
      <c r="F7" s="13" t="s">
        <v>14</v>
      </c>
      <c r="G7" s="13" t="s">
        <v>15</v>
      </c>
      <c r="H7" s="14" t="s">
        <v>24</v>
      </c>
      <c r="I7" s="22"/>
    </row>
    <row r="8" ht="108" customHeight="1" spans="1:9">
      <c r="A8" s="10">
        <v>5</v>
      </c>
      <c r="B8" s="11" t="s">
        <v>25</v>
      </c>
      <c r="C8" s="12" t="s">
        <v>12</v>
      </c>
      <c r="D8" s="12">
        <v>1</v>
      </c>
      <c r="E8" s="13" t="s">
        <v>13</v>
      </c>
      <c r="F8" s="13" t="s">
        <v>14</v>
      </c>
      <c r="G8" s="13" t="s">
        <v>15</v>
      </c>
      <c r="H8" s="14" t="s">
        <v>26</v>
      </c>
      <c r="I8" s="22"/>
    </row>
    <row r="9" ht="33" customHeight="1" spans="1:9">
      <c r="A9" s="15" t="s">
        <v>27</v>
      </c>
      <c r="B9" s="16"/>
      <c r="C9" s="17"/>
      <c r="D9" s="18">
        <f>SUM(D4:D8)</f>
        <v>5</v>
      </c>
      <c r="E9" s="19"/>
      <c r="F9" s="19"/>
      <c r="G9" s="19"/>
      <c r="H9" s="19"/>
      <c r="I9" s="18"/>
    </row>
    <row r="10" ht="20" customHeight="1" spans="1:8">
      <c r="A10" s="20" t="s">
        <v>28</v>
      </c>
      <c r="B10" s="20"/>
      <c r="C10" s="20"/>
      <c r="D10" s="20"/>
      <c r="E10" s="20"/>
      <c r="F10" s="20"/>
      <c r="G10" s="20"/>
      <c r="H10" s="20"/>
    </row>
  </sheetData>
  <mergeCells count="10">
    <mergeCell ref="A1:I1"/>
    <mergeCell ref="E2:G2"/>
    <mergeCell ref="A9:C9"/>
    <mergeCell ref="A10:I10"/>
    <mergeCell ref="A2:A3"/>
    <mergeCell ref="B2:B3"/>
    <mergeCell ref="C2:C3"/>
    <mergeCell ref="D2:D3"/>
    <mergeCell ref="H2:H3"/>
    <mergeCell ref="I2:I3"/>
  </mergeCells>
  <printOptions horizontalCentered="1"/>
  <pageMargins left="0.472222222222222" right="0.393055555555556" top="0.314583333333333" bottom="0.156944444444444" header="0.354166666666667" footer="0.236111111111111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桂涛</dc:creator>
  <cp:lastModifiedBy>人力资源公司</cp:lastModifiedBy>
  <dcterms:created xsi:type="dcterms:W3CDTF">2015-06-05T18:19:00Z</dcterms:created>
  <cp:lastPrinted>2023-12-13T00:43:00Z</cp:lastPrinted>
  <dcterms:modified xsi:type="dcterms:W3CDTF">2024-09-23T02:41:50Z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5E20EA6133F744B8B14BA82D40DA5FE0_13</vt:lpwstr>
  </property>
  <property fmtid="{D5CDD505-2E9C-101B-9397-08002B2CF9AE}" pid="4" name="KSOReadingLayout">
    <vt:bool>true</vt:bool>
  </property>
</Properties>
</file>